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filterPrivacy="1"/>
  <xr:revisionPtr revIDLastSave="0" documentId="13_ncr:1_{05EEF16C-B5FD-4298-8CC9-EF45E04E3FD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Lotto unico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8" roundtripDataSignature="AMtx7mgBmttFYQs+og1Z62JVuQ+N01b9rA=="/>
    </ext>
  </extLst>
</workbook>
</file>

<file path=xl/calcChain.xml><?xml version="1.0" encoding="utf-8"?>
<calcChain xmlns="http://schemas.openxmlformats.org/spreadsheetml/2006/main">
  <c r="G11" i="5" l="1"/>
  <c r="E11" i="5"/>
  <c r="E9" i="5"/>
  <c r="G9" i="5"/>
  <c r="G13" i="5" l="1"/>
</calcChain>
</file>

<file path=xl/sharedStrings.xml><?xml version="1.0" encoding="utf-8"?>
<sst xmlns="http://schemas.openxmlformats.org/spreadsheetml/2006/main" count="10" uniqueCount="10">
  <si>
    <t>AUSILIO COMPILAZIONE OFFERTA ECONOMICA</t>
  </si>
  <si>
    <t>Sviluppo della piattaforma (portale) per la mediazione telematica</t>
  </si>
  <si>
    <t>Quantità</t>
  </si>
  <si>
    <t>Canone annuo per 
-	Conservazione documentazione fino a 30GB all’anno     
-	Manutenzione del portale
-	Assistenza</t>
  </si>
  <si>
    <t>FONDAZIONE ITALIANA PER L'INNOVAZIONE FORENSE
SERVIZI DI SVILUPPO DI UNA PIATTAFORMA PER LA MEDIAZIONE TELEMATICA ED ALLA RELATIVA GESTIONE IN ESERCIZIO PER UN PERIODO TRIENNALE</t>
  </si>
  <si>
    <t>Importo complessivo offerto
(esclusa IVA)</t>
  </si>
  <si>
    <t>Importo Unitario a base d'asta
(esclusa IVA)</t>
  </si>
  <si>
    <t>Importo Totale a base d'asta
(esclusa IVA)</t>
  </si>
  <si>
    <t>Importo Unitario offerto
(esclusa IVA)</t>
  </si>
  <si>
    <t>Importo Totale offerto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</si>
</sst>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"/>
  </numFmts>
  <fonts count="10" x14ac:knownFonts="1">
    <font>
      <sz val="10"/>
      <color rgb="FF000000"/>
      <name val="Arial"/>
      <scheme val="minor"/>
    </font>
    <font>
      <sz val="10"/>
      <color theme="1"/>
      <name val="Arial"/>
      <family val="2"/>
    </font>
    <font>
      <b/>
      <sz val="12"/>
      <color theme="1"/>
      <name val="Calibri"/>
      <family val="2"/>
    </font>
    <font>
      <sz val="10"/>
      <name val="Arial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99CCFF"/>
        <bgColor rgb="FF99CCFF"/>
      </patternFill>
    </fill>
    <fill>
      <patternFill patternType="solid">
        <fgColor theme="1" tint="0.499984740745262"/>
        <bgColor indexed="64"/>
      </patternFill>
    </fill>
  </fills>
  <borders count="1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6" fillId="0" borderId="0" xfId="0" applyFont="1"/>
    <xf numFmtId="0" fontId="7" fillId="0" borderId="0" xfId="0" applyFont="1"/>
    <xf numFmtId="164" fontId="7" fillId="0" borderId="0" xfId="0" applyNumberFormat="1" applyFont="1"/>
    <xf numFmtId="0" fontId="7" fillId="0" borderId="0" xfId="0" applyFont="1" applyAlignment="1">
      <alignment horizontal="center"/>
    </xf>
    <xf numFmtId="164" fontId="4" fillId="0" borderId="12" xfId="0" applyNumberFormat="1" applyFont="1" applyBorder="1" applyAlignment="1">
      <alignment vertical="center"/>
    </xf>
    <xf numFmtId="164" fontId="2" fillId="0" borderId="13" xfId="0" applyNumberFormat="1" applyFont="1" applyBorder="1"/>
    <xf numFmtId="164" fontId="5" fillId="0" borderId="12" xfId="0" applyNumberFormat="1" applyFont="1" applyBorder="1" applyAlignment="1">
      <alignment vertical="center"/>
    </xf>
    <xf numFmtId="4" fontId="7" fillId="0" borderId="0" xfId="0" applyNumberFormat="1" applyFont="1" applyAlignment="1">
      <alignment horizontal="center"/>
    </xf>
    <xf numFmtId="164" fontId="8" fillId="0" borderId="9" xfId="0" applyNumberFormat="1" applyFont="1" applyBorder="1" applyAlignment="1">
      <alignment vertical="center"/>
    </xf>
    <xf numFmtId="0" fontId="9" fillId="4" borderId="0" xfId="0" applyFont="1" applyFill="1" applyAlignment="1">
      <alignment horizontal="center" vertical="center" wrapText="1"/>
    </xf>
    <xf numFmtId="164" fontId="8" fillId="0" borderId="12" xfId="0" applyNumberFormat="1" applyFont="1" applyBorder="1" applyAlignment="1">
      <alignment vertical="center"/>
    </xf>
    <xf numFmtId="4" fontId="5" fillId="2" borderId="12" xfId="0" applyNumberFormat="1" applyFont="1" applyFill="1" applyBorder="1" applyAlignment="1" applyProtection="1">
      <alignment horizontal="center" vertical="center"/>
      <protection locked="0"/>
    </xf>
    <xf numFmtId="0" fontId="2" fillId="3" borderId="10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left" vertical="center" wrapText="1"/>
    </xf>
    <xf numFmtId="0" fontId="3" fillId="0" borderId="11" xfId="0" applyFont="1" applyBorder="1"/>
    <xf numFmtId="0" fontId="8" fillId="2" borderId="10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wrapText="1"/>
    </xf>
    <xf numFmtId="0" fontId="3" fillId="0" borderId="2" xfId="0" applyFont="1" applyBorder="1"/>
    <xf numFmtId="0" fontId="3" fillId="0" borderId="3" xfId="0" applyFont="1" applyBorder="1"/>
    <xf numFmtId="0" fontId="2" fillId="0" borderId="4" xfId="0" applyFont="1" applyBorder="1" applyAlignment="1">
      <alignment horizontal="center"/>
    </xf>
    <xf numFmtId="0" fontId="0" fillId="0" borderId="0" xfId="0"/>
    <xf numFmtId="0" fontId="3" fillId="0" borderId="5" xfId="0" applyFont="1" applyBorder="1"/>
    <xf numFmtId="0" fontId="2" fillId="0" borderId="6" xfId="0" applyFont="1" applyBorder="1" applyAlignment="1">
      <alignment horizontal="center" wrapText="1"/>
    </xf>
    <xf numFmtId="0" fontId="3" fillId="0" borderId="7" xfId="0" applyFont="1" applyBorder="1"/>
    <xf numFmtId="0" fontId="3" fillId="0" borderId="8" xfId="0" applyFont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12" Type="http://schemas.openxmlformats.org/officeDocument/2006/relationships/calcChain" Target="calcChain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859519-76ED-47ED-9718-934643D86374}">
  <sheetPr>
    <pageSetUpPr fitToPage="1"/>
  </sheetPr>
  <dimension ref="A1:Y995"/>
  <sheetViews>
    <sheetView showGridLines="0" tabSelected="1" workbookViewId="0">
      <selection activeCell="D9" sqref="D9"/>
    </sheetView>
  </sheetViews>
  <sheetFormatPr defaultColWidth="12.6640625" defaultRowHeight="15" customHeight="1" x14ac:dyDescent="0.25"/>
  <cols>
    <col min="1" max="1" width="19.88671875" customWidth="1"/>
    <col min="2" max="2" width="55.44140625" customWidth="1"/>
    <col min="3" max="3" width="13.21875" customWidth="1"/>
    <col min="4" max="7" width="15.109375" customWidth="1"/>
    <col min="8" max="25" width="8.88671875" customWidth="1"/>
  </cols>
  <sheetData>
    <row r="1" spans="1:25" ht="6.75" customHeight="1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27.75" customHeight="1" x14ac:dyDescent="0.3">
      <c r="A2" s="20" t="s">
        <v>4</v>
      </c>
      <c r="B2" s="21"/>
      <c r="C2" s="21"/>
      <c r="D2" s="21"/>
      <c r="E2" s="21"/>
      <c r="F2" s="21"/>
      <c r="G2" s="22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34.5" customHeight="1" x14ac:dyDescent="0.3">
      <c r="A3" s="23" t="s">
        <v>0</v>
      </c>
      <c r="B3" s="24"/>
      <c r="C3" s="24"/>
      <c r="D3" s="24"/>
      <c r="E3" s="24"/>
      <c r="F3" s="24"/>
      <c r="G3" s="25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2" customHeight="1" thickBot="1" x14ac:dyDescent="0.35">
      <c r="A4" s="26"/>
      <c r="B4" s="27"/>
      <c r="C4" s="27"/>
      <c r="D4" s="27"/>
      <c r="E4" s="27"/>
      <c r="F4" s="27"/>
      <c r="G4" s="28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7.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7.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56.4" customHeight="1" x14ac:dyDescent="0.25">
      <c r="A7" s="1"/>
      <c r="B7" s="1"/>
      <c r="C7" s="11" t="s">
        <v>2</v>
      </c>
      <c r="D7" s="11" t="s">
        <v>6</v>
      </c>
      <c r="E7" s="11" t="s">
        <v>7</v>
      </c>
      <c r="F7" s="11" t="s">
        <v>8</v>
      </c>
      <c r="G7" s="11" t="s">
        <v>5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2" customHeight="1" thickBot="1" x14ac:dyDescent="0.35">
      <c r="A8" s="2"/>
      <c r="B8" s="3"/>
      <c r="C8" s="4"/>
      <c r="D8" s="4"/>
      <c r="E8" s="4"/>
      <c r="F8" s="5"/>
      <c r="G8" s="4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43.5" customHeight="1" thickBot="1" x14ac:dyDescent="0.3">
      <c r="A9" s="17" t="s">
        <v>1</v>
      </c>
      <c r="B9" s="18"/>
      <c r="C9" s="6">
        <v>1</v>
      </c>
      <c r="D9" s="8">
        <v>65000</v>
      </c>
      <c r="E9" s="12">
        <f>C9*D9</f>
        <v>65000</v>
      </c>
      <c r="F9" s="13"/>
      <c r="G9" s="10">
        <f>F9*C9</f>
        <v>0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12" customHeight="1" thickBot="1" x14ac:dyDescent="0.35">
      <c r="A10" s="2"/>
      <c r="B10" s="3"/>
      <c r="C10" s="4"/>
      <c r="D10" s="4"/>
      <c r="E10" s="4"/>
      <c r="F10" s="9"/>
      <c r="G10" s="4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61.2" customHeight="1" thickBot="1" x14ac:dyDescent="0.3">
      <c r="A11" s="19" t="s">
        <v>3</v>
      </c>
      <c r="B11" s="18"/>
      <c r="C11" s="6">
        <v>3</v>
      </c>
      <c r="D11" s="8">
        <v>18000</v>
      </c>
      <c r="E11" s="12">
        <f>C11*D11</f>
        <v>54000</v>
      </c>
      <c r="F11" s="13"/>
      <c r="G11" s="10">
        <f>C11*F11</f>
        <v>0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24" customHeight="1" thickBot="1" x14ac:dyDescent="0.35">
      <c r="A12" s="2"/>
      <c r="B12" s="2"/>
      <c r="C12" s="4"/>
      <c r="D12" s="4"/>
      <c r="E12" s="4"/>
      <c r="F12" s="3"/>
      <c r="G12" s="4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16.2" customHeight="1" thickBot="1" x14ac:dyDescent="0.35">
      <c r="A13" s="14" t="s">
        <v>9</v>
      </c>
      <c r="B13" s="15"/>
      <c r="C13" s="15"/>
      <c r="D13" s="15"/>
      <c r="E13" s="15"/>
      <c r="F13" s="16"/>
      <c r="G13" s="7">
        <f>G11+G9</f>
        <v>0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12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12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2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12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2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2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2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2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2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2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2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2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2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2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2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2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2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2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2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2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2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2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2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2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2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2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2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2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2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2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2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2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2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2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2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2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2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2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2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2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2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2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2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2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2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2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2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2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2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2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2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2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2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2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2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2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2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2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2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2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2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2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2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2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2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2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2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2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2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2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2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2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2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2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2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2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2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2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12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2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12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2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12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12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12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12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12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12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12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12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12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2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12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2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12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2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12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12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12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12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12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12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12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12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12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12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12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12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12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12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12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12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12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12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12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12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12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12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12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12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12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12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12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12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12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12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12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12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12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12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12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12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12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12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12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12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12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12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12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12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12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12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12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12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12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12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12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12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12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12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12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12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12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12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12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12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12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12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12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12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12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12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12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12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12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12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12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12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12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12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12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12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12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12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12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12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12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12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12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12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12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12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12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12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12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12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12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12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12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12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12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12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12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12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12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12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12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12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12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12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12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12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12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12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12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12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12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12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12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12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12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12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12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ht="12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ht="12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ht="12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ht="12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ht="12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ht="12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ht="12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ht="12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ht="12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12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ht="12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ht="12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ht="12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ht="12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ht="12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ht="12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ht="12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ht="12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ht="12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ht="12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ht="12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ht="12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ht="12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 ht="12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 ht="12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 ht="12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 ht="12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 ht="12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 ht="12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 ht="12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 ht="12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 ht="12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 ht="12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 ht="12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 ht="12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 ht="12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 ht="12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 ht="12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 ht="12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 ht="12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 ht="12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 ht="12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 ht="12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 ht="12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 ht="12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 ht="12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 ht="12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 ht="12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 ht="12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 ht="12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 ht="12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:25" ht="12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 ht="12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 ht="12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25" ht="12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 ht="12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 ht="12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:25" ht="12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:25" ht="12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:25" ht="12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:25" ht="12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 ht="12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 ht="12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 ht="12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:25" ht="12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:25" ht="12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:25" ht="12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1:25" ht="12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:25" ht="12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:25" ht="12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:25" ht="12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1:25" ht="12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:25" ht="12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:25" ht="12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:25" ht="12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 ht="12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 ht="12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 ht="12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:25" ht="12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1:25" ht="12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 ht="12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25" ht="12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:25" ht="12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:25" ht="12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:25" ht="12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:25" ht="12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:25" ht="12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 ht="12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 ht="12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1:25" ht="12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1:25" ht="12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1:25" ht="12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1:25" ht="12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 ht="12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1:25" ht="12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1:25" ht="12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1:25" ht="12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1:25" ht="12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1:25" ht="12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1:25" ht="12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1:25" ht="12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1:25" ht="12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1:25" ht="12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1:25" ht="12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1:25" ht="12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1:25" ht="12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1:25" ht="12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1:25" ht="12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1:25" ht="12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1:25" ht="12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1:25" ht="12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5" ht="12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:25" ht="12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1:25" ht="12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:25" ht="12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25" ht="12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:25" ht="12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:25" ht="12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:25" ht="12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1:25" ht="12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:25" ht="12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 ht="12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 ht="12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:25" ht="12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1:25" ht="12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:25" ht="12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1:25" ht="12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1:25" ht="12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1:25" ht="12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1:25" ht="12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1:25" ht="12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1:25" ht="12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1:25" ht="12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:25" ht="12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:25" ht="12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1:25" ht="12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1:25" ht="12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1:25" ht="12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1:25" ht="12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1:25" ht="12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1:25" ht="12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1:25" ht="12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:25" ht="12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1:25" ht="12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1:25" ht="12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1:25" ht="12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1:25" ht="12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1:25" ht="12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1:25" ht="12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1:25" ht="12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1:25" ht="12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1:25" ht="12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1:25" ht="12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1:25" ht="12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1:25" ht="12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1:25" ht="12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1:25" ht="12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1:25" ht="12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1:25" ht="12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1:25" ht="12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1:25" ht="12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1:25" ht="12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1:25" ht="12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1:25" ht="12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1:25" ht="12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1:25" ht="12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1:25" ht="12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1:25" ht="12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1:25" ht="12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1:25" ht="12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1:25" ht="12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1:25" ht="12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 ht="12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1:25" ht="12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1:25" ht="12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1:25" ht="12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1:25" ht="12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1:25" ht="12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1:25" ht="12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1:25" ht="12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1:25" ht="12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1:25" ht="12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1:25" ht="12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1:25" ht="12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1:25" ht="12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1:25" ht="12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:25" ht="12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:25" ht="12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1:25" ht="12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:25" ht="12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1:25" ht="12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1:25" ht="12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1:25" ht="12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1:25" ht="12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1:25" ht="12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1:25" ht="12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1:25" ht="12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1:25" ht="12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1:25" ht="12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1:25" ht="12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1:25" ht="12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1:25" ht="12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1:25" ht="12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1:25" ht="12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1:25" ht="12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1:25" ht="12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1:25" ht="12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1:25" ht="12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1:25" ht="12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1:25" ht="12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1:25" ht="12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1:25" ht="12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1:25" ht="12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1:25" ht="12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1:25" ht="12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1:25" ht="12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1:25" ht="12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1:25" ht="12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1:25" ht="12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1:25" ht="12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1:25" ht="12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1:25" ht="12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1:25" ht="12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1:25" ht="12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1:25" ht="12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1:25" ht="12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1:25" ht="12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1:25" ht="12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1:25" ht="12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1:25" ht="12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1:25" ht="12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1:25" ht="12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1:25" ht="12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1:25" ht="12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1:25" ht="12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1:25" ht="12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1:25" ht="12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1:25" ht="12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1:25" ht="12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1:25" ht="12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1:25" ht="12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1:25" ht="12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1:25" ht="12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1:25" ht="12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1:25" ht="12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1:25" ht="12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1:25" ht="12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1:25" ht="12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1:25" ht="12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1:25" ht="12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1:25" ht="12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 ht="12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1:25" ht="12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1:25" ht="12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1:25" ht="12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1:25" ht="12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1:25" ht="12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1:25" ht="12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1:25" ht="12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1:25" ht="12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1:25" ht="12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1:25" ht="12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1:25" ht="12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1:25" ht="12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1:25" ht="12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1:25" ht="12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1:25" ht="12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1:25" ht="12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1:25" ht="12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1:25" ht="12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1:25" ht="12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1:25" ht="12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1:25" ht="12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1:25" ht="12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1:25" ht="12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1:25" ht="12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1:25" ht="12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1:25" ht="12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1:25" ht="12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1:25" ht="12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1:25" ht="12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1:25" ht="12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1:25" ht="12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1:25" ht="12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1:25" ht="12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1:25" ht="12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1:25" ht="12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1:25" ht="12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1:25" ht="12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1:25" ht="12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1:25" ht="12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1:25" ht="12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1:25" ht="12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1:25" ht="12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1:25" ht="12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1:25" ht="12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1:25" ht="12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1:25" ht="12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1:25" ht="12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1:25" ht="12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1:25" ht="12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1:25" ht="12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1:25" ht="12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1:25" ht="12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1:25" ht="12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1:25" ht="12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1:25" ht="12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1:25" ht="12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1:25" ht="12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1:25" ht="12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1:25" ht="12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1:25" ht="12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1:25" ht="12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1:25" ht="12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1:25" ht="12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1:25" ht="12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1:25" ht="12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1:25" ht="12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1:25" ht="12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1:25" ht="12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1:25" ht="12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1:25" ht="12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1:25" ht="12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1:25" ht="12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1:25" ht="12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1:25" ht="12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1:25" ht="12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1:25" ht="12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1:25" ht="12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1:25" ht="12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1:25" ht="12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1:25" ht="12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1:25" ht="12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1:25" ht="12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1:25" ht="12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1:25" ht="12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1:25" ht="12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1:25" ht="12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1:25" ht="12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1:25" ht="12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1:25" ht="12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1:25" ht="12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1:25" ht="12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1:25" ht="12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1:25" ht="12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1:25" ht="12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1:25" ht="12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1:25" ht="12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1:25" ht="12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1:25" ht="12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1:25" ht="12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1:25" ht="12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1:25" ht="12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1:25" ht="12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1:25" ht="12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1:25" ht="12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1:25" ht="12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1:25" ht="12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1:25" ht="12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1:25" ht="12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1:25" ht="12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1:25" ht="12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1:25" ht="12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1:25" ht="12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1:25" ht="12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1:25" ht="12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1:25" ht="12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1:25" ht="12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1:25" ht="12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1:25" ht="12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1:25" ht="12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1:25" ht="12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1:25" ht="12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1:25" ht="12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1:25" ht="12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1:25" ht="12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1:25" ht="12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1:25" ht="12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1:25" ht="12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1:25" ht="12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1:25" ht="12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1:25" ht="12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1:25" ht="12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1:25" ht="12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1:25" ht="12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1:25" ht="12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1:25" ht="12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1:25" ht="12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1:25" ht="12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1:25" ht="12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1:25" ht="12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1:25" ht="12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1:25" ht="12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1:25" ht="12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1:25" ht="12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1:25" ht="12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1:25" ht="12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1:25" ht="12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1:25" ht="12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1:25" ht="12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1:25" ht="12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1:25" ht="12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1:25" ht="12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1:25" ht="12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1:25" ht="12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1:25" ht="12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1:25" ht="12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1:25" ht="12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1:25" ht="12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1:25" ht="12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1:25" ht="12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1:25" ht="12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1:25" ht="12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1:25" ht="12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1:25" ht="12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1:25" ht="12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1:25" ht="12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1:25" ht="12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1:25" ht="12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1:25" ht="12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1:25" ht="12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1:25" ht="12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1:25" ht="12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1:25" ht="12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1:25" ht="12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1:25" ht="12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1:25" ht="12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1:25" ht="12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1:25" ht="12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1:25" ht="12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1:25" ht="12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1:25" ht="12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1:25" ht="12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1:25" ht="12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spans="1:25" ht="12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spans="1:25" ht="12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spans="1:25" ht="12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spans="1:25" ht="12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spans="1:25" ht="12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spans="1:25" ht="12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spans="1:25" ht="12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spans="1:25" ht="12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spans="1:25" ht="12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spans="1:25" ht="12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spans="1:25" ht="12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spans="1:25" ht="12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spans="1:25" ht="12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spans="1:25" ht="12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spans="1:25" ht="12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spans="1:25" ht="12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spans="1:25" ht="12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spans="1:25" ht="12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spans="1:25" ht="12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spans="1:25" ht="12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spans="1:25" ht="12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spans="1:25" ht="12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spans="1:25" ht="12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spans="1:25" ht="12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spans="1:25" ht="12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spans="1:25" ht="12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spans="1:25" ht="12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spans="1:25" ht="12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spans="1:25" ht="12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spans="1:25" ht="12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spans="1:25" ht="12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spans="1:25" ht="12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spans="1:25" ht="12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spans="1:25" ht="12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spans="1:25" ht="12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spans="1:25" ht="12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spans="1:25" ht="12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spans="1:25" ht="12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spans="1:25" ht="12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spans="1:25" ht="12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spans="1:25" ht="12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spans="1:25" ht="12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spans="1:25" ht="12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spans="1:25" ht="12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spans="1:25" ht="12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spans="1:25" ht="12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spans="1:25" ht="12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spans="1:25" ht="12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spans="1:25" ht="12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spans="1:25" ht="12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spans="1:25" ht="12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spans="1:25" ht="12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spans="1:25" ht="12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spans="1:25" ht="12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1:25" ht="12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spans="1:25" ht="12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spans="1:25" ht="12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spans="1:25" ht="12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spans="1:25" ht="12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spans="1:25" ht="12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spans="1:25" ht="12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spans="1:25" ht="12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spans="1:25" ht="12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spans="1:25" ht="12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spans="1:25" ht="12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spans="1:25" ht="12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spans="1:25" ht="12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spans="1:25" ht="12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spans="1:25" ht="12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1:25" ht="12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1:25" ht="12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spans="1:25" ht="12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spans="1:25" ht="12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:25" ht="12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1:25" ht="12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spans="1:25" ht="12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spans="1:25" ht="12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spans="1:25" ht="12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spans="1:25" ht="12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spans="1:25" ht="12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spans="1:25" ht="12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spans="1:25" ht="12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spans="1:25" ht="12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spans="1:25" ht="12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spans="1:25" ht="12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spans="1:25" ht="12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spans="1:25" ht="12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spans="1:25" ht="12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spans="1:25" ht="12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spans="1:25" ht="12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spans="1:25" ht="12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spans="1:25" ht="12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spans="1:25" ht="12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spans="1:25" ht="12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spans="1:25" ht="12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spans="1:25" ht="12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spans="1:25" ht="12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:25" ht="12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1:25" ht="12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spans="1:25" ht="12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spans="1:25" ht="12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spans="1:25" ht="12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spans="1:25" ht="12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spans="1:25" ht="12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spans="1:25" ht="12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spans="1:25" ht="12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 spans="1:25" ht="12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 spans="1:25" ht="12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 spans="1:25" ht="12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 spans="1:25" ht="12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 spans="1:25" ht="12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 spans="1:25" ht="12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 spans="1:25" ht="12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 spans="1:25" ht="12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 spans="1:25" ht="12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 spans="1:25" ht="12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 spans="1:25" ht="12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 spans="1:25" ht="12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 spans="1:25" ht="12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 spans="1:25" ht="12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 spans="1:25" ht="12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 spans="1:25" ht="12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 spans="1:25" ht="12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 spans="1:25" ht="12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 spans="1:25" ht="12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 spans="1:25" ht="12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 spans="1:25" ht="12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spans="1:25" ht="12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 spans="1:25" ht="12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 spans="1:25" ht="12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 spans="1:25" ht="12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 spans="1:25" ht="12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 spans="1:25" ht="12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spans="1:25" ht="12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 spans="1:25" ht="12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spans="1:25" ht="12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 spans="1:25" ht="12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 spans="1:25" ht="12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 spans="1:25" ht="12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 spans="1:25" ht="12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 spans="1:25" ht="12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 spans="1:25" ht="12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 spans="1:25" ht="12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 spans="1:25" ht="12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 spans="1:25" ht="12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 spans="1:25" ht="12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 spans="1:25" ht="12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 spans="1:25" ht="12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 spans="1:25" ht="12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 spans="1:25" ht="12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 spans="1:25" ht="12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 spans="1:25" ht="12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 spans="1:25" ht="12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 spans="1:25" ht="12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  <row r="815" spans="1:25" ht="12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</row>
    <row r="816" spans="1:25" ht="12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</row>
    <row r="817" spans="1:25" ht="12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</row>
    <row r="818" spans="1:25" ht="12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</row>
    <row r="819" spans="1:25" ht="12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</row>
    <row r="820" spans="1:25" ht="12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</row>
    <row r="821" spans="1:25" ht="12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</row>
    <row r="822" spans="1:25" ht="12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</row>
    <row r="823" spans="1:25" ht="12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</row>
    <row r="824" spans="1:25" ht="12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</row>
    <row r="825" spans="1:25" ht="12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</row>
    <row r="826" spans="1:25" ht="12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</row>
    <row r="827" spans="1:25" ht="12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</row>
    <row r="828" spans="1:25" ht="12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</row>
    <row r="829" spans="1:25" ht="12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</row>
    <row r="830" spans="1:25" ht="12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</row>
    <row r="831" spans="1:25" ht="12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</row>
    <row r="832" spans="1:25" ht="12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</row>
    <row r="833" spans="1:25" ht="12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</row>
    <row r="834" spans="1:25" ht="12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</row>
    <row r="835" spans="1:25" ht="12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</row>
    <row r="836" spans="1:25" ht="12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</row>
    <row r="837" spans="1:25" ht="12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</row>
    <row r="838" spans="1:25" ht="12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</row>
    <row r="839" spans="1:25" ht="12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</row>
    <row r="840" spans="1:25" ht="12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</row>
    <row r="841" spans="1:25" ht="12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</row>
    <row r="842" spans="1:25" ht="12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</row>
    <row r="843" spans="1:25" ht="12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</row>
    <row r="844" spans="1:25" ht="12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</row>
    <row r="845" spans="1:25" ht="12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</row>
    <row r="846" spans="1:25" ht="12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</row>
    <row r="847" spans="1:25" ht="12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</row>
    <row r="848" spans="1:25" ht="12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</row>
    <row r="849" spans="1:25" ht="12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</row>
    <row r="850" spans="1:25" ht="12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</row>
    <row r="851" spans="1:25" ht="12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</row>
    <row r="852" spans="1:25" ht="12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</row>
    <row r="853" spans="1:25" ht="12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</row>
    <row r="854" spans="1:25" ht="12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</row>
    <row r="855" spans="1:25" ht="12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</row>
    <row r="856" spans="1:25" ht="12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</row>
    <row r="857" spans="1:25" ht="12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</row>
    <row r="858" spans="1:25" ht="12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</row>
    <row r="859" spans="1:25" ht="12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</row>
    <row r="860" spans="1:25" ht="12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</row>
    <row r="861" spans="1:25" ht="12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</row>
    <row r="862" spans="1:25" ht="12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</row>
    <row r="863" spans="1:25" ht="12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</row>
    <row r="864" spans="1:25" ht="12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</row>
    <row r="865" spans="1:25" ht="12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</row>
    <row r="866" spans="1:25" ht="12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</row>
    <row r="867" spans="1:25" ht="12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</row>
    <row r="868" spans="1:25" ht="12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</row>
    <row r="869" spans="1:25" ht="12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</row>
    <row r="870" spans="1:25" ht="12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</row>
    <row r="871" spans="1:25" ht="12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</row>
    <row r="872" spans="1:25" ht="12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</row>
    <row r="873" spans="1:25" ht="12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</row>
    <row r="874" spans="1:25" ht="12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</row>
    <row r="875" spans="1:25" ht="12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</row>
    <row r="876" spans="1:25" ht="12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</row>
    <row r="877" spans="1:25" ht="12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</row>
    <row r="878" spans="1:25" ht="12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</row>
    <row r="879" spans="1:25" ht="12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</row>
    <row r="880" spans="1:25" ht="12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</row>
    <row r="881" spans="1:25" ht="12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</row>
    <row r="882" spans="1:25" ht="12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</row>
    <row r="883" spans="1:25" ht="12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</row>
    <row r="884" spans="1:25" ht="12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</row>
    <row r="885" spans="1:25" ht="12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</row>
    <row r="886" spans="1:25" ht="12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</row>
    <row r="887" spans="1:25" ht="12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</row>
    <row r="888" spans="1:25" ht="12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</row>
    <row r="889" spans="1:25" ht="12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</row>
    <row r="890" spans="1:25" ht="12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</row>
    <row r="891" spans="1:25" ht="12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</row>
    <row r="892" spans="1:25" ht="12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</row>
    <row r="893" spans="1:25" ht="12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</row>
    <row r="894" spans="1:25" ht="12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</row>
    <row r="895" spans="1:25" ht="12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</row>
    <row r="896" spans="1:25" ht="12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</row>
    <row r="897" spans="1:25" ht="12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</row>
    <row r="898" spans="1:25" ht="12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</row>
    <row r="899" spans="1:25" ht="12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</row>
    <row r="900" spans="1:25" ht="12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</row>
    <row r="901" spans="1:25" ht="12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</row>
    <row r="902" spans="1:25" ht="12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</row>
    <row r="903" spans="1:25" ht="12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</row>
    <row r="904" spans="1:25" ht="12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</row>
    <row r="905" spans="1:25" ht="12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</row>
    <row r="906" spans="1:25" ht="12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</row>
    <row r="907" spans="1:25" ht="12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</row>
    <row r="908" spans="1:25" ht="12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</row>
    <row r="909" spans="1:25" ht="12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</row>
    <row r="910" spans="1:25" ht="12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</row>
    <row r="911" spans="1:25" ht="12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</row>
    <row r="912" spans="1:25" ht="12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</row>
    <row r="913" spans="1:25" ht="12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</row>
    <row r="914" spans="1:25" ht="12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</row>
    <row r="915" spans="1:25" ht="12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</row>
    <row r="916" spans="1:25" ht="12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</row>
    <row r="917" spans="1:25" ht="12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</row>
    <row r="918" spans="1:25" ht="12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</row>
    <row r="919" spans="1:25" ht="12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</row>
    <row r="920" spans="1:25" ht="12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</row>
    <row r="921" spans="1:25" ht="12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</row>
    <row r="922" spans="1:25" ht="12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</row>
    <row r="923" spans="1:25" ht="12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</row>
    <row r="924" spans="1:25" ht="12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</row>
    <row r="925" spans="1:25" ht="12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</row>
    <row r="926" spans="1:25" ht="12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</row>
    <row r="927" spans="1:25" ht="12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</row>
    <row r="928" spans="1:25" ht="12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</row>
    <row r="929" spans="1:25" ht="12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</row>
    <row r="930" spans="1:25" ht="12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</row>
    <row r="931" spans="1:25" ht="12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</row>
    <row r="932" spans="1:25" ht="12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</row>
    <row r="933" spans="1:25" ht="12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</row>
    <row r="934" spans="1:25" ht="12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</row>
    <row r="935" spans="1:25" ht="12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</row>
    <row r="936" spans="1:25" ht="12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</row>
    <row r="937" spans="1:25" ht="12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</row>
    <row r="938" spans="1:25" ht="12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</row>
    <row r="939" spans="1:25" ht="12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</row>
    <row r="940" spans="1:25" ht="12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</row>
    <row r="941" spans="1:25" ht="12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</row>
    <row r="942" spans="1:25" ht="12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</row>
    <row r="943" spans="1:25" ht="12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</row>
    <row r="944" spans="1:25" ht="12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</row>
    <row r="945" spans="1:25" ht="12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</row>
    <row r="946" spans="1:25" ht="12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</row>
    <row r="947" spans="1:25" ht="12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</row>
    <row r="948" spans="1:25" ht="12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</row>
    <row r="949" spans="1:25" ht="12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</row>
    <row r="950" spans="1:25" ht="12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</row>
    <row r="951" spans="1:25" ht="12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</row>
    <row r="952" spans="1:25" ht="12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</row>
    <row r="953" spans="1:25" ht="12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</row>
    <row r="954" spans="1:25" ht="12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</row>
    <row r="955" spans="1:25" ht="12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</row>
    <row r="956" spans="1:25" ht="12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</row>
    <row r="957" spans="1:25" ht="12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</row>
    <row r="958" spans="1:25" ht="12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</row>
    <row r="959" spans="1:25" ht="12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</row>
    <row r="960" spans="1:25" ht="12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</row>
    <row r="961" spans="1:25" ht="12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</row>
    <row r="962" spans="1:25" ht="12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</row>
    <row r="963" spans="1:25" ht="12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</row>
    <row r="964" spans="1:25" ht="12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</row>
    <row r="965" spans="1:25" ht="12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</row>
    <row r="966" spans="1:25" ht="12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</row>
    <row r="967" spans="1:25" ht="12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</row>
    <row r="968" spans="1:25" ht="12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</row>
    <row r="969" spans="1:25" ht="12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</row>
    <row r="970" spans="1:25" ht="12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</row>
    <row r="971" spans="1:25" ht="12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</row>
    <row r="972" spans="1:25" ht="12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</row>
    <row r="973" spans="1:25" ht="12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</row>
    <row r="974" spans="1:25" ht="12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</row>
    <row r="975" spans="1:25" ht="12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</row>
    <row r="976" spans="1:25" ht="12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</row>
    <row r="977" spans="1:25" ht="12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</row>
    <row r="978" spans="1:25" ht="12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</row>
    <row r="979" spans="1:25" ht="12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</row>
    <row r="980" spans="1:25" ht="12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</row>
    <row r="981" spans="1:25" ht="12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</row>
    <row r="982" spans="1:25" ht="12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</row>
    <row r="983" spans="1:25" ht="12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</row>
    <row r="984" spans="1:25" ht="12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</row>
    <row r="985" spans="1:25" ht="12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</row>
    <row r="986" spans="1:25" ht="12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</row>
    <row r="987" spans="1:25" ht="12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</row>
    <row r="988" spans="1:25" ht="12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</row>
    <row r="989" spans="1:25" ht="12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</row>
    <row r="990" spans="1:25" ht="12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</row>
    <row r="991" spans="1:25" ht="12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</row>
    <row r="992" spans="1:25" ht="12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</row>
    <row r="993" spans="1:25" ht="12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</row>
    <row r="994" spans="1:25" ht="12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</row>
    <row r="995" spans="1:25" ht="12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</row>
  </sheetData>
  <sheetProtection algorithmName="SHA-512" hashValue="G455jamGe/yOn1WL6tnSyWgK6hROXmcCjnvv4172MaYezum+RPGXFQlYDjm4F0qZNpWs7XBLaNSpqmde7hU7JQ==" saltValue="01r+G5rfzHMoestrI7tocw==" spinCount="100000" sheet="1" objects="1" scenarios="1"/>
  <mergeCells count="6">
    <mergeCell ref="A13:F13"/>
    <mergeCell ref="A9:B9"/>
    <mergeCell ref="A11:B11"/>
    <mergeCell ref="A2:G2"/>
    <mergeCell ref="A3:G3"/>
    <mergeCell ref="A4:G4"/>
  </mergeCells>
  <pageMargins left="0.74803149606299213" right="0.74803149606299213" top="0.98425196850393704" bottom="0.98425196850393704" header="0" footer="0"/>
  <pageSetup paperSize="9" scale="89" orientation="landscape" r:id="rId1"/>
  <headerFooter>
    <oddFooter>&amp;L&amp;F&amp;Rpag.&amp;P/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Lotto unico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2023-02-13T12:27:32Z</dcterms:created>
  <dcterms:modified xsi:type="dcterms:W3CDTF">2023-02-13T12:29:28Z</dcterms:modified>
</cp:coreProperties>
</file>